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24" windowHeight="9672" activeTab="0"/>
  </bookViews>
  <sheets>
    <sheet name="資格認定申請書（申請用）" sheetId="1" r:id="rId1"/>
    <sheet name="Sheet1" sheetId="2" r:id="rId2"/>
  </sheets>
  <definedNames>
    <definedName name="_xlnm.Print_Area" localSheetId="0">'資格認定申請書（申請用）'!$A$1:$Q$46</definedName>
  </definedNames>
  <calcPr fullCalcOnLoad="1"/>
</workbook>
</file>

<file path=xl/sharedStrings.xml><?xml version="1.0" encoding="utf-8"?>
<sst xmlns="http://schemas.openxmlformats.org/spreadsheetml/2006/main" count="74" uniqueCount="55">
  <si>
    <t>　下記の者について資格認定を得たいので、下段の受講料払込の上申請いたします。</t>
  </si>
  <si>
    <t>　なお、添付する申請書の履歴及び経歴書については、事実と相違ないことを証明します。</t>
  </si>
  <si>
    <t>更新</t>
  </si>
  <si>
    <t>種別</t>
  </si>
  <si>
    <t>氏名</t>
  </si>
  <si>
    <t>生年月日</t>
  </si>
  <si>
    <t>品質管理者</t>
  </si>
  <si>
    <t>重複分</t>
  </si>
  <si>
    <t>総括技術者</t>
  </si>
  <si>
    <t>指導技術者</t>
  </si>
  <si>
    <t>新規</t>
  </si>
  <si>
    <t>合計</t>
  </si>
  <si>
    <t>人員</t>
  </si>
  <si>
    <t>単価(円)</t>
  </si>
  <si>
    <t>代価(円)</t>
  </si>
  <si>
    <t>注：1.種別欄、氏名欄及び生年月日の記入方法</t>
  </si>
  <si>
    <t>　　4.受講料払込のお願い</t>
  </si>
  <si>
    <t>所在地〒</t>
  </si>
  <si>
    <t>会社名</t>
  </si>
  <si>
    <t>事務担当者</t>
  </si>
  <si>
    <t>代表者　　　　　　　　　　　　印</t>
  </si>
  <si>
    <t>重複なし</t>
  </si>
  <si>
    <t>　　3.受講料単価には「鉄道一般」「車両技術」のテキスト代金を含む金額です。</t>
  </si>
  <si>
    <t>該当する項目に○をつけてください。</t>
  </si>
  <si>
    <t>事業者の関係する工場等</t>
  </si>
  <si>
    <t>貨物会社に係る工場については、工場等の名前の前に「Ｆ」をつけて下さい。</t>
  </si>
  <si>
    <t>（一社）日本鉄道車両機械技術協会</t>
  </si>
  <si>
    <t>車両関係工事施行技術者資格認定申請書</t>
  </si>
  <si>
    <t>　≪送金先≫　　　　　　</t>
  </si>
  <si>
    <t>　新橋中央支店(店番051)</t>
  </si>
  <si>
    <t xml:space="preserve">みずほ銀行        </t>
  </si>
  <si>
    <t>　　　(1)払込手数料はご負担願います。</t>
  </si>
  <si>
    <t>　　　</t>
  </si>
  <si>
    <t>　(一社)日本鉄道車両機械技術協会 会長殿</t>
  </si>
  <si>
    <t>　　2.複数の資格を重複受講される場合、２番目以降の資格に対する受講料は別紙 2 を参照して下さい。</t>
  </si>
  <si>
    <t>　　　(2)払込金の写しを本票裏面に添付して下さい。</t>
  </si>
  <si>
    <t>非会員会社</t>
  </si>
  <si>
    <t>会員会社</t>
  </si>
  <si>
    <t>非会員会社</t>
  </si>
  <si>
    <t>　　　普通口座　　2306829</t>
  </si>
  <si>
    <t xml:space="preserve">  　　 年　月　日</t>
  </si>
  <si>
    <t xml:space="preserve">   (西暦）</t>
  </si>
  <si>
    <t>　　　　　新規　　　　（西暦）</t>
  </si>
  <si>
    <t>　　　　更新　　　　　(西暦）</t>
  </si>
  <si>
    <t>印</t>
  </si>
  <si>
    <t xml:space="preserve">　　 ・品質管理者は品管を選択 </t>
  </si>
  <si>
    <t xml:space="preserve">　　 ・総括技術者は総括を選択 </t>
  </si>
  <si>
    <t xml:space="preserve"> 担当者電話番号</t>
  </si>
  <si>
    <r>
      <t xml:space="preserve"> 担当者</t>
    </r>
    <r>
      <rPr>
        <sz val="6"/>
        <color indexed="8"/>
        <rFont val="ＭＳ 明朝"/>
        <family val="1"/>
      </rPr>
      <t>メールアドレス</t>
    </r>
  </si>
  <si>
    <t>　　 ・指導技術者（組立・機械）は指導・組立を選択</t>
  </si>
  <si>
    <t>　　 ・指導技術者（鉄工・溶接）は指導・鉄工を選択</t>
  </si>
  <si>
    <t>　　 ・指導技術者（電気）は指導・電気を選択</t>
  </si>
  <si>
    <t xml:space="preserve">     ・指導技術者（塗装）は指導・塗装を選択</t>
  </si>
  <si>
    <t>　　　 氏名は氏と名の間を1カラム空け、生年月日は西暦で半角で空カラム無しに記入</t>
  </si>
  <si>
    <t>様式 第 1(2024.4改訂)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</si>
</sst>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e\.m\.d;@"/>
    <numFmt numFmtId="179" formatCode="#,##0;[Red]#,##0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-F800]dddd\,\ mmmm\ dd\,\ yyyy"/>
    <numFmt numFmtId="189" formatCode="[$]ggge&quot;年&quot;m&quot;月&quot;d&quot;日&quot;;@"/>
    <numFmt numFmtId="190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HGｺﾞｼｯｸM"/>
      <family val="3"/>
    </font>
    <font>
      <sz val="12"/>
      <name val="HGｺﾞｼｯｸM"/>
      <family val="3"/>
    </font>
    <font>
      <sz val="12"/>
      <name val="HGP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4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9" fontId="2" fillId="0" borderId="10" xfId="0" applyNumberFormat="1" applyFont="1" applyBorder="1" applyAlignment="1" applyProtection="1">
      <alignment horizontal="right" vertical="center"/>
      <protection/>
    </xf>
    <xf numFmtId="179" fontId="2" fillId="0" borderId="11" xfId="0" applyNumberFormat="1" applyFont="1" applyBorder="1" applyAlignment="1" applyProtection="1">
      <alignment horizontal="right" vertical="center"/>
      <protection/>
    </xf>
    <xf numFmtId="179" fontId="2" fillId="0" borderId="12" xfId="0" applyNumberFormat="1" applyFont="1" applyBorder="1" applyAlignment="1" applyProtection="1">
      <alignment horizontal="right" vertical="center"/>
      <protection/>
    </xf>
    <xf numFmtId="179" fontId="2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32" borderId="0" xfId="0" applyFont="1" applyFill="1" applyAlignment="1" applyProtection="1">
      <alignment vertical="center"/>
      <protection locked="0"/>
    </xf>
    <xf numFmtId="179" fontId="13" fillId="0" borderId="11" xfId="0" applyNumberFormat="1" applyFont="1" applyBorder="1" applyAlignment="1" applyProtection="1">
      <alignment horizontal="right" vertical="center"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vertical="center"/>
      <protection locked="0"/>
    </xf>
    <xf numFmtId="179" fontId="2" fillId="32" borderId="14" xfId="0" applyNumberFormat="1" applyFont="1" applyFill="1" applyBorder="1" applyAlignment="1" applyProtection="1">
      <alignment horizontal="center" vertical="center"/>
      <protection locked="0"/>
    </xf>
    <xf numFmtId="179" fontId="2" fillId="3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22" xfId="0" applyNumberFormat="1" applyFont="1" applyBorder="1" applyAlignment="1" applyProtection="1">
      <alignment horizontal="righ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 shrinkToFit="1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179" fontId="2" fillId="0" borderId="31" xfId="0" applyNumberFormat="1" applyFont="1" applyBorder="1" applyAlignment="1" applyProtection="1">
      <alignment horizontal="right" vertical="center"/>
      <protection locked="0"/>
    </xf>
    <xf numFmtId="3" fontId="2" fillId="0" borderId="32" xfId="0" applyNumberFormat="1" applyFont="1" applyBorder="1" applyAlignment="1" applyProtection="1">
      <alignment horizontal="right" vertical="center"/>
      <protection locked="0"/>
    </xf>
    <xf numFmtId="0" fontId="2" fillId="33" borderId="33" xfId="0" applyFont="1" applyFill="1" applyBorder="1" applyAlignment="1" applyProtection="1">
      <alignment vertical="center"/>
      <protection locked="0"/>
    </xf>
    <xf numFmtId="0" fontId="8" fillId="32" borderId="15" xfId="0" applyFont="1" applyFill="1" applyBorder="1" applyAlignment="1" applyProtection="1">
      <alignment vertical="center"/>
      <protection locked="0"/>
    </xf>
    <xf numFmtId="179" fontId="13" fillId="32" borderId="15" xfId="0" applyNumberFormat="1" applyFont="1" applyFill="1" applyBorder="1" applyAlignment="1" applyProtection="1">
      <alignment horizontal="center" vertical="center"/>
      <protection locked="0"/>
    </xf>
    <xf numFmtId="0" fontId="55" fillId="32" borderId="15" xfId="0" applyFont="1" applyFill="1" applyBorder="1" applyAlignment="1" applyProtection="1">
      <alignment horizontal="left" vertical="center"/>
      <protection locked="0"/>
    </xf>
    <xf numFmtId="0" fontId="56" fillId="0" borderId="34" xfId="0" applyFont="1" applyBorder="1" applyAlignment="1" applyProtection="1">
      <alignment vertical="center"/>
      <protection locked="0"/>
    </xf>
    <xf numFmtId="0" fontId="56" fillId="0" borderId="35" xfId="0" applyFont="1" applyBorder="1" applyAlignment="1" applyProtection="1">
      <alignment vertical="center"/>
      <protection locked="0"/>
    </xf>
    <xf numFmtId="0" fontId="56" fillId="0" borderId="17" xfId="0" applyFont="1" applyBorder="1" applyAlignment="1" applyProtection="1">
      <alignment horizontal="left" vertical="center"/>
      <protection locked="0"/>
    </xf>
    <xf numFmtId="178" fontId="56" fillId="0" borderId="17" xfId="0" applyNumberFormat="1" applyFont="1" applyBorder="1" applyAlignment="1" applyProtection="1">
      <alignment vertical="center"/>
      <protection locked="0"/>
    </xf>
    <xf numFmtId="179" fontId="56" fillId="0" borderId="35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32" borderId="15" xfId="0" applyFont="1" applyFill="1" applyBorder="1" applyAlignment="1" applyProtection="1">
      <alignment horizontal="left" vertical="center"/>
      <protection locked="0"/>
    </xf>
    <xf numFmtId="14" fontId="2" fillId="33" borderId="19" xfId="0" applyNumberFormat="1" applyFont="1" applyFill="1" applyBorder="1" applyAlignment="1" applyProtection="1">
      <alignment horizontal="left" vertical="center"/>
      <protection locked="0"/>
    </xf>
    <xf numFmtId="14" fontId="2" fillId="33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179" fontId="2" fillId="0" borderId="0" xfId="0" applyNumberFormat="1" applyFont="1" applyAlignment="1" applyProtection="1">
      <alignment horizontal="center" vertical="center"/>
      <protection locked="0"/>
    </xf>
    <xf numFmtId="179" fontId="2" fillId="33" borderId="0" xfId="0" applyNumberFormat="1" applyFont="1" applyFill="1" applyAlignment="1" applyProtection="1">
      <alignment horizontal="center" vertical="center"/>
      <protection locked="0"/>
    </xf>
    <xf numFmtId="179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vertical="center" textRotation="255"/>
      <protection locked="0"/>
    </xf>
    <xf numFmtId="0" fontId="0" fillId="0" borderId="51" xfId="0" applyBorder="1" applyAlignment="1" applyProtection="1">
      <alignment vertical="center" textRotation="255"/>
      <protection locked="0"/>
    </xf>
    <xf numFmtId="0" fontId="0" fillId="0" borderId="52" xfId="0" applyBorder="1" applyAlignment="1" applyProtection="1">
      <alignment vertical="center" textRotation="255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 textRotation="255"/>
      <protection locked="0"/>
    </xf>
    <xf numFmtId="0" fontId="0" fillId="0" borderId="54" xfId="0" applyBorder="1" applyAlignment="1" applyProtection="1">
      <alignment horizontal="center" vertical="center" textRotation="255"/>
      <protection locked="0"/>
    </xf>
    <xf numFmtId="0" fontId="0" fillId="0" borderId="55" xfId="0" applyBorder="1" applyAlignment="1" applyProtection="1">
      <alignment horizontal="center" vertical="center" textRotation="255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9" fontId="2" fillId="33" borderId="0" xfId="0" applyNumberFormat="1" applyFont="1" applyFill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56" fillId="32" borderId="14" xfId="0" applyFont="1" applyFill="1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32" borderId="15" xfId="0" applyFont="1" applyFill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10" fillId="0" borderId="29" xfId="0" applyFont="1" applyBorder="1" applyAlignment="1" applyProtection="1">
      <alignment vertical="center" shrinkToFit="1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13" fillId="0" borderId="59" xfId="0" applyFont="1" applyBorder="1" applyAlignment="1" applyProtection="1">
      <alignment vertical="center" wrapText="1" shrinkToFit="1"/>
      <protection locked="0"/>
    </xf>
    <xf numFmtId="0" fontId="14" fillId="0" borderId="59" xfId="0" applyFont="1" applyBorder="1" applyAlignment="1" applyProtection="1">
      <alignment vertical="center" wrapText="1" shrinkToFit="1"/>
      <protection locked="0"/>
    </xf>
    <xf numFmtId="0" fontId="14" fillId="0" borderId="0" xfId="0" applyFont="1" applyAlignment="1" applyProtection="1">
      <alignment vertical="center" wrapText="1" shrinkToFit="1"/>
      <protection locked="0"/>
    </xf>
    <xf numFmtId="0" fontId="2" fillId="0" borderId="55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/>
      <protection locked="0"/>
    </xf>
    <xf numFmtId="0" fontId="2" fillId="0" borderId="33" xfId="0" applyFont="1" applyBorder="1" applyAlignment="1" applyProtection="1">
      <alignment horizontal="center" vertical="center" textRotation="255"/>
      <protection locked="0"/>
    </xf>
    <xf numFmtId="0" fontId="2" fillId="0" borderId="51" xfId="0" applyFont="1" applyBorder="1" applyAlignment="1" applyProtection="1">
      <alignment vertical="center" textRotation="255"/>
      <protection locked="0"/>
    </xf>
    <xf numFmtId="0" fontId="0" fillId="0" borderId="60" xfId="0" applyBorder="1" applyAlignment="1" applyProtection="1">
      <alignment vertical="center" textRotation="255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50"/>
  <sheetViews>
    <sheetView tabSelected="1" view="pageBreakPreview" zoomScaleSheetLayoutView="100" zoomScalePageLayoutView="0" workbookViewId="0" topLeftCell="A4">
      <selection activeCell="G43" sqref="G43"/>
    </sheetView>
  </sheetViews>
  <sheetFormatPr defaultColWidth="9.00390625" defaultRowHeight="13.5"/>
  <cols>
    <col min="1" max="1" width="11.50390625" style="1" customWidth="1"/>
    <col min="2" max="2" width="12.75390625" style="1" customWidth="1"/>
    <col min="3" max="3" width="10.875" style="2" customWidth="1"/>
    <col min="4" max="4" width="3.125" style="1" customWidth="1"/>
    <col min="5" max="5" width="11.50390625" style="1" customWidth="1"/>
    <col min="6" max="6" width="12.75390625" style="1" customWidth="1"/>
    <col min="7" max="7" width="10.875" style="3" customWidth="1"/>
    <col min="8" max="8" width="1.37890625" style="1" customWidth="1"/>
    <col min="9" max="9" width="4.875" style="1" customWidth="1"/>
    <col min="10" max="10" width="4.375" style="1" customWidth="1"/>
    <col min="11" max="11" width="7.875" style="1" customWidth="1"/>
    <col min="12" max="12" width="11.50390625" style="1" customWidth="1"/>
    <col min="13" max="13" width="1.25" style="1" customWidth="1"/>
    <col min="14" max="14" width="6.375" style="4" customWidth="1"/>
    <col min="15" max="15" width="7.75390625" style="5" customWidth="1"/>
    <col min="16" max="16" width="11.00390625" style="6" customWidth="1"/>
    <col min="17" max="17" width="11.25390625" style="1" customWidth="1"/>
    <col min="18" max="16384" width="9.00390625" style="1" customWidth="1"/>
  </cols>
  <sheetData>
    <row r="1" spans="1:17" ht="12.75">
      <c r="A1" s="68" t="s">
        <v>54</v>
      </c>
      <c r="B1" s="68"/>
      <c r="C1" s="69"/>
      <c r="D1" s="68"/>
      <c r="E1" s="68"/>
      <c r="F1" s="13"/>
      <c r="G1" s="15"/>
      <c r="H1" s="13"/>
      <c r="I1" s="13"/>
      <c r="J1" s="13"/>
      <c r="K1" s="13"/>
      <c r="L1" s="13"/>
      <c r="M1" s="13"/>
      <c r="N1" s="16"/>
      <c r="O1" s="17"/>
      <c r="P1" s="18"/>
      <c r="Q1" s="13"/>
    </row>
    <row r="2" spans="1:17" ht="12.75">
      <c r="A2" s="13"/>
      <c r="B2" s="13"/>
      <c r="C2" s="19"/>
      <c r="D2" s="13"/>
      <c r="E2" s="13"/>
      <c r="F2" s="13"/>
      <c r="G2" s="15"/>
      <c r="H2" s="13"/>
      <c r="I2" s="13"/>
      <c r="J2" s="13"/>
      <c r="K2" s="13"/>
      <c r="L2" s="13"/>
      <c r="M2" s="13"/>
      <c r="N2" s="16"/>
      <c r="O2" s="94" t="s">
        <v>41</v>
      </c>
      <c r="P2" s="94"/>
      <c r="Q2" s="13"/>
    </row>
    <row r="3" spans="1:17" ht="12.75">
      <c r="A3" s="13" t="s">
        <v>33</v>
      </c>
      <c r="B3" s="13"/>
      <c r="C3" s="19"/>
      <c r="D3" s="13"/>
      <c r="E3" s="13"/>
      <c r="F3" s="13"/>
      <c r="G3" s="15"/>
      <c r="H3" s="13"/>
      <c r="I3" s="13"/>
      <c r="J3" s="13"/>
      <c r="K3" s="13"/>
      <c r="L3" s="13"/>
      <c r="M3" s="13"/>
      <c r="N3" s="20"/>
      <c r="O3" s="95" t="s">
        <v>40</v>
      </c>
      <c r="P3" s="95"/>
      <c r="Q3" s="95"/>
    </row>
    <row r="4" spans="1:17" ht="12.75">
      <c r="A4" s="13"/>
      <c r="B4" s="13"/>
      <c r="C4" s="19"/>
      <c r="D4" s="13"/>
      <c r="E4" s="13"/>
      <c r="F4" s="13"/>
      <c r="G4" s="15"/>
      <c r="H4" s="13"/>
      <c r="I4" s="13"/>
      <c r="J4" s="13"/>
      <c r="K4" s="13"/>
      <c r="L4" s="13"/>
      <c r="M4" s="13"/>
      <c r="N4" s="110" t="s">
        <v>17</v>
      </c>
      <c r="O4" s="110"/>
      <c r="P4" s="18"/>
      <c r="Q4" s="13"/>
    </row>
    <row r="5" spans="1:17" ht="12.75">
      <c r="A5" s="13"/>
      <c r="B5" s="13"/>
      <c r="C5" s="19"/>
      <c r="D5" s="13"/>
      <c r="E5" s="13"/>
      <c r="F5" s="13"/>
      <c r="G5" s="15"/>
      <c r="H5" s="13"/>
      <c r="I5" s="13"/>
      <c r="J5" s="13"/>
      <c r="K5" s="13"/>
      <c r="L5" s="13"/>
      <c r="M5" s="13"/>
      <c r="N5" s="111"/>
      <c r="O5" s="111"/>
      <c r="P5" s="111"/>
      <c r="Q5" s="21"/>
    </row>
    <row r="6" spans="1:17" ht="13.5" customHeight="1">
      <c r="A6" s="13"/>
      <c r="B6" s="13"/>
      <c r="C6" s="19"/>
      <c r="D6" s="13"/>
      <c r="E6" s="109" t="s">
        <v>27</v>
      </c>
      <c r="F6" s="114"/>
      <c r="G6" s="114"/>
      <c r="H6" s="114"/>
      <c r="I6" s="114"/>
      <c r="J6" s="114"/>
      <c r="K6" s="13"/>
      <c r="L6" s="13"/>
      <c r="M6" s="13"/>
      <c r="N6" s="70" t="s">
        <v>37</v>
      </c>
      <c r="O6" s="22" t="s">
        <v>36</v>
      </c>
      <c r="P6" s="96" t="s">
        <v>23</v>
      </c>
      <c r="Q6" s="96"/>
    </row>
    <row r="7" spans="1:17" ht="12.75">
      <c r="A7" s="13"/>
      <c r="B7" s="13"/>
      <c r="C7" s="19"/>
      <c r="D7" s="13"/>
      <c r="E7" s="13"/>
      <c r="F7" s="13"/>
      <c r="G7" s="15"/>
      <c r="H7" s="13"/>
      <c r="I7" s="13"/>
      <c r="J7" s="13"/>
      <c r="K7" s="13"/>
      <c r="L7" s="13"/>
      <c r="M7" s="13"/>
      <c r="N7" s="112" t="s">
        <v>18</v>
      </c>
      <c r="O7" s="112"/>
      <c r="P7" s="112"/>
      <c r="Q7" s="23"/>
    </row>
    <row r="8" spans="1:17" ht="12.75">
      <c r="A8" s="13"/>
      <c r="B8" s="13"/>
      <c r="C8" s="19"/>
      <c r="D8" s="13"/>
      <c r="E8" s="13"/>
      <c r="F8" s="13"/>
      <c r="G8" s="15"/>
      <c r="H8" s="13"/>
      <c r="I8" s="13"/>
      <c r="J8" s="13"/>
      <c r="K8" s="13"/>
      <c r="L8" s="13"/>
      <c r="M8" s="13"/>
      <c r="N8" s="24"/>
      <c r="O8" s="24"/>
      <c r="P8" s="24"/>
      <c r="Q8" s="23"/>
    </row>
    <row r="9" spans="1:17" ht="12.75">
      <c r="A9" s="13"/>
      <c r="B9" s="13"/>
      <c r="C9" s="19"/>
      <c r="D9" s="13"/>
      <c r="E9" s="13"/>
      <c r="F9" s="13"/>
      <c r="G9" s="15"/>
      <c r="H9" s="13"/>
      <c r="I9" s="13"/>
      <c r="J9" s="13"/>
      <c r="K9" s="13"/>
      <c r="L9" s="13"/>
      <c r="M9" s="13"/>
      <c r="N9" s="113" t="s">
        <v>20</v>
      </c>
      <c r="O9" s="113"/>
      <c r="P9" s="113"/>
      <c r="Q9" s="60" t="s">
        <v>44</v>
      </c>
    </row>
    <row r="10" spans="1:17" ht="12.75">
      <c r="A10" s="13"/>
      <c r="B10" s="13"/>
      <c r="C10" s="19"/>
      <c r="D10" s="13"/>
      <c r="E10" s="13"/>
      <c r="F10" s="13"/>
      <c r="G10" s="15"/>
      <c r="H10" s="13"/>
      <c r="I10" s="13"/>
      <c r="J10" s="13"/>
      <c r="K10" s="13"/>
      <c r="L10" s="13"/>
      <c r="M10" s="13"/>
      <c r="N10" s="113" t="s">
        <v>19</v>
      </c>
      <c r="O10" s="113"/>
      <c r="P10" s="26"/>
      <c r="Q10" s="25"/>
    </row>
    <row r="11" spans="1:17" ht="12.75">
      <c r="A11" s="13" t="s">
        <v>0</v>
      </c>
      <c r="B11" s="13"/>
      <c r="C11" s="19"/>
      <c r="D11" s="13"/>
      <c r="E11" s="13"/>
      <c r="F11" s="13"/>
      <c r="G11" s="15"/>
      <c r="H11" s="13"/>
      <c r="I11" s="13"/>
      <c r="J11" s="13"/>
      <c r="K11" s="13"/>
      <c r="L11" s="13"/>
      <c r="M11" s="13"/>
      <c r="N11" s="115" t="s">
        <v>47</v>
      </c>
      <c r="O11" s="115"/>
      <c r="P11" s="27"/>
      <c r="Q11" s="25"/>
    </row>
    <row r="12" spans="1:17" ht="12.75">
      <c r="A12" s="13" t="s">
        <v>1</v>
      </c>
      <c r="B12" s="13"/>
      <c r="C12" s="19"/>
      <c r="D12" s="13"/>
      <c r="E12" s="13"/>
      <c r="F12" s="13"/>
      <c r="G12" s="15"/>
      <c r="H12" s="13"/>
      <c r="I12" s="13"/>
      <c r="J12" s="13"/>
      <c r="K12" s="13"/>
      <c r="L12" s="13"/>
      <c r="M12" s="13"/>
      <c r="N12" s="71" t="s">
        <v>48</v>
      </c>
      <c r="O12" s="62"/>
      <c r="P12" s="61"/>
      <c r="Q12" s="25"/>
    </row>
    <row r="13" spans="1:17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7"/>
      <c r="P13" s="18"/>
      <c r="Q13" s="13"/>
    </row>
    <row r="14" spans="1:17" ht="12.75">
      <c r="A14" s="109" t="s">
        <v>43</v>
      </c>
      <c r="B14" s="109"/>
      <c r="C14" s="109"/>
      <c r="D14" s="13"/>
      <c r="E14" s="109" t="s">
        <v>42</v>
      </c>
      <c r="F14" s="109"/>
      <c r="G14" s="109"/>
      <c r="H14" s="13"/>
      <c r="I14" s="13"/>
      <c r="J14" s="13"/>
      <c r="K14" s="13"/>
      <c r="L14" s="13"/>
      <c r="M14" s="13"/>
      <c r="N14" s="16"/>
      <c r="O14" s="17"/>
      <c r="P14" s="18"/>
      <c r="Q14" s="13"/>
    </row>
    <row r="15" spans="1:17" ht="12.75">
      <c r="A15" s="63" t="s">
        <v>3</v>
      </c>
      <c r="B15" s="64" t="s">
        <v>4</v>
      </c>
      <c r="C15" s="65" t="s">
        <v>5</v>
      </c>
      <c r="D15" s="13"/>
      <c r="E15" s="63" t="s">
        <v>3</v>
      </c>
      <c r="F15" s="64" t="s">
        <v>4</v>
      </c>
      <c r="G15" s="66" t="s">
        <v>5</v>
      </c>
      <c r="H15" s="13"/>
      <c r="I15" s="97" t="s">
        <v>3</v>
      </c>
      <c r="J15" s="98"/>
      <c r="K15" s="98"/>
      <c r="L15" s="98"/>
      <c r="M15" s="99"/>
      <c r="N15" s="28" t="s">
        <v>12</v>
      </c>
      <c r="O15" s="67" t="s">
        <v>13</v>
      </c>
      <c r="P15" s="29" t="s">
        <v>14</v>
      </c>
      <c r="Q15" s="13"/>
    </row>
    <row r="16" spans="1:17" ht="14.25">
      <c r="A16" s="30"/>
      <c r="B16" s="31"/>
      <c r="C16" s="72"/>
      <c r="D16" s="13"/>
      <c r="E16" s="30"/>
      <c r="F16" s="31"/>
      <c r="G16" s="72"/>
      <c r="H16" s="13"/>
      <c r="I16" s="100" t="s">
        <v>37</v>
      </c>
      <c r="J16" s="128" t="s">
        <v>2</v>
      </c>
      <c r="K16" s="103" t="s">
        <v>6</v>
      </c>
      <c r="L16" s="104"/>
      <c r="M16" s="105"/>
      <c r="N16" s="32"/>
      <c r="O16" s="9">
        <v>12400</v>
      </c>
      <c r="P16" s="33">
        <f>N16*O16</f>
        <v>0</v>
      </c>
      <c r="Q16" s="34"/>
    </row>
    <row r="17" spans="1:18" ht="14.25">
      <c r="A17" s="30"/>
      <c r="B17" s="31"/>
      <c r="C17" s="72"/>
      <c r="D17" s="13"/>
      <c r="E17" s="30"/>
      <c r="F17" s="31"/>
      <c r="G17" s="72"/>
      <c r="H17" s="13"/>
      <c r="I17" s="101"/>
      <c r="J17" s="129"/>
      <c r="K17" s="93" t="s">
        <v>21</v>
      </c>
      <c r="L17" s="84" t="s">
        <v>8</v>
      </c>
      <c r="M17" s="86"/>
      <c r="N17" s="32"/>
      <c r="O17" s="9">
        <v>13700</v>
      </c>
      <c r="P17" s="33">
        <f aca="true" t="shared" si="0" ref="P17:P29">N17*O17</f>
        <v>0</v>
      </c>
      <c r="Q17" s="13"/>
      <c r="R17" s="8"/>
    </row>
    <row r="18" spans="1:18" ht="14.25">
      <c r="A18" s="30"/>
      <c r="B18" s="31"/>
      <c r="C18" s="72"/>
      <c r="D18" s="13"/>
      <c r="E18" s="30"/>
      <c r="F18" s="31"/>
      <c r="G18" s="72"/>
      <c r="H18" s="13"/>
      <c r="I18" s="101"/>
      <c r="J18" s="129"/>
      <c r="K18" s="93"/>
      <c r="L18" s="84" t="s">
        <v>9</v>
      </c>
      <c r="M18" s="86"/>
      <c r="N18" s="32"/>
      <c r="O18" s="9">
        <v>13700</v>
      </c>
      <c r="P18" s="33">
        <f t="shared" si="0"/>
        <v>0</v>
      </c>
      <c r="Q18" s="13"/>
      <c r="R18" s="7"/>
    </row>
    <row r="19" spans="1:18" ht="14.25">
      <c r="A19" s="30"/>
      <c r="B19" s="31"/>
      <c r="C19" s="72"/>
      <c r="D19" s="13"/>
      <c r="E19" s="30"/>
      <c r="F19" s="31"/>
      <c r="G19" s="72"/>
      <c r="H19" s="13"/>
      <c r="I19" s="101"/>
      <c r="J19" s="129"/>
      <c r="K19" s="35" t="s">
        <v>7</v>
      </c>
      <c r="L19" s="80" t="s">
        <v>9</v>
      </c>
      <c r="M19" s="81"/>
      <c r="N19" s="32"/>
      <c r="O19" s="9">
        <v>5500</v>
      </c>
      <c r="P19" s="33">
        <f t="shared" si="0"/>
        <v>0</v>
      </c>
      <c r="Q19" s="13"/>
      <c r="R19" s="7"/>
    </row>
    <row r="20" spans="1:18" ht="14.25">
      <c r="A20" s="30"/>
      <c r="B20" s="31"/>
      <c r="C20" s="72"/>
      <c r="D20" s="13"/>
      <c r="E20" s="30"/>
      <c r="F20" s="31"/>
      <c r="G20" s="72"/>
      <c r="H20" s="13"/>
      <c r="I20" s="101"/>
      <c r="J20" s="106" t="s">
        <v>10</v>
      </c>
      <c r="K20" s="103" t="s">
        <v>6</v>
      </c>
      <c r="L20" s="104"/>
      <c r="M20" s="105"/>
      <c r="N20" s="32"/>
      <c r="O20" s="9">
        <v>16000</v>
      </c>
      <c r="P20" s="33">
        <f t="shared" si="0"/>
        <v>0</v>
      </c>
      <c r="Q20" s="13"/>
      <c r="R20" s="7"/>
    </row>
    <row r="21" spans="1:18" ht="14.25" customHeight="1">
      <c r="A21" s="30"/>
      <c r="B21" s="31"/>
      <c r="C21" s="72"/>
      <c r="D21" s="13"/>
      <c r="E21" s="30"/>
      <c r="F21" s="31"/>
      <c r="G21" s="72"/>
      <c r="H21" s="13"/>
      <c r="I21" s="101"/>
      <c r="J21" s="107"/>
      <c r="K21" s="84" t="s">
        <v>8</v>
      </c>
      <c r="L21" s="85"/>
      <c r="M21" s="86"/>
      <c r="N21" s="32"/>
      <c r="O21" s="9">
        <v>17300</v>
      </c>
      <c r="P21" s="33">
        <f t="shared" si="0"/>
        <v>0</v>
      </c>
      <c r="Q21" s="13"/>
      <c r="R21" s="7"/>
    </row>
    <row r="22" spans="1:17" ht="12.75">
      <c r="A22" s="30"/>
      <c r="B22" s="31"/>
      <c r="C22" s="72"/>
      <c r="D22" s="13"/>
      <c r="E22" s="30"/>
      <c r="F22" s="31"/>
      <c r="G22" s="72"/>
      <c r="H22" s="13"/>
      <c r="I22" s="102"/>
      <c r="J22" s="108"/>
      <c r="K22" s="103" t="s">
        <v>9</v>
      </c>
      <c r="L22" s="104"/>
      <c r="M22" s="105"/>
      <c r="N22" s="32"/>
      <c r="O22" s="9">
        <v>24700</v>
      </c>
      <c r="P22" s="33">
        <f t="shared" si="0"/>
        <v>0</v>
      </c>
      <c r="Q22" s="13"/>
    </row>
    <row r="23" spans="1:17" ht="12.75">
      <c r="A23" s="30"/>
      <c r="B23" s="31"/>
      <c r="C23" s="72"/>
      <c r="D23" s="13"/>
      <c r="E23" s="30"/>
      <c r="F23" s="31"/>
      <c r="G23" s="72"/>
      <c r="H23" s="13"/>
      <c r="I23" s="131" t="s">
        <v>38</v>
      </c>
      <c r="J23" s="128">
        <v>3</v>
      </c>
      <c r="K23" s="103" t="s">
        <v>6</v>
      </c>
      <c r="L23" s="104"/>
      <c r="M23" s="105"/>
      <c r="N23" s="32"/>
      <c r="O23" s="10">
        <v>18500</v>
      </c>
      <c r="P23" s="33">
        <f t="shared" si="0"/>
        <v>0</v>
      </c>
      <c r="Q23" s="13"/>
    </row>
    <row r="24" spans="1:17" ht="12.75">
      <c r="A24" s="30"/>
      <c r="B24" s="31"/>
      <c r="C24" s="72"/>
      <c r="D24" s="13"/>
      <c r="E24" s="30"/>
      <c r="F24" s="31"/>
      <c r="G24" s="72"/>
      <c r="H24" s="13"/>
      <c r="I24" s="101"/>
      <c r="J24" s="129"/>
      <c r="K24" s="93" t="s">
        <v>21</v>
      </c>
      <c r="L24" s="84" t="s">
        <v>8</v>
      </c>
      <c r="M24" s="86"/>
      <c r="N24" s="32"/>
      <c r="O24" s="10">
        <v>19800</v>
      </c>
      <c r="P24" s="33">
        <f t="shared" si="0"/>
        <v>0</v>
      </c>
      <c r="Q24" s="13"/>
    </row>
    <row r="25" spans="1:17" ht="12.75">
      <c r="A25" s="30"/>
      <c r="B25" s="31"/>
      <c r="C25" s="72"/>
      <c r="D25" s="13"/>
      <c r="E25" s="30"/>
      <c r="F25" s="31"/>
      <c r="G25" s="72"/>
      <c r="H25" s="13"/>
      <c r="I25" s="101"/>
      <c r="J25" s="129"/>
      <c r="K25" s="93"/>
      <c r="L25" s="84" t="s">
        <v>9</v>
      </c>
      <c r="M25" s="86"/>
      <c r="N25" s="32"/>
      <c r="O25" s="10">
        <v>19800</v>
      </c>
      <c r="P25" s="33">
        <f>N25*O25</f>
        <v>0</v>
      </c>
      <c r="Q25" s="13"/>
    </row>
    <row r="26" spans="1:17" ht="12.75">
      <c r="A26" s="30"/>
      <c r="B26" s="31"/>
      <c r="C26" s="72"/>
      <c r="D26" s="13"/>
      <c r="E26" s="30"/>
      <c r="F26" s="31"/>
      <c r="G26" s="72"/>
      <c r="H26" s="13"/>
      <c r="I26" s="101"/>
      <c r="J26" s="129"/>
      <c r="K26" s="35" t="s">
        <v>7</v>
      </c>
      <c r="L26" s="80" t="s">
        <v>9</v>
      </c>
      <c r="M26" s="81"/>
      <c r="N26" s="32"/>
      <c r="O26" s="10">
        <v>11600</v>
      </c>
      <c r="P26" s="33">
        <f t="shared" si="0"/>
        <v>0</v>
      </c>
      <c r="Q26" s="13"/>
    </row>
    <row r="27" spans="1:17" ht="12.75">
      <c r="A27" s="30"/>
      <c r="B27" s="31"/>
      <c r="C27" s="72"/>
      <c r="D27" s="13"/>
      <c r="E27" s="30"/>
      <c r="F27" s="31"/>
      <c r="G27" s="72"/>
      <c r="H27" s="13"/>
      <c r="I27" s="101"/>
      <c r="J27" s="129" t="s">
        <v>10</v>
      </c>
      <c r="K27" s="82" t="s">
        <v>6</v>
      </c>
      <c r="L27" s="82"/>
      <c r="M27" s="83"/>
      <c r="N27" s="32"/>
      <c r="O27" s="10">
        <v>23100</v>
      </c>
      <c r="P27" s="33">
        <f t="shared" si="0"/>
        <v>0</v>
      </c>
      <c r="Q27" s="13"/>
    </row>
    <row r="28" spans="1:17" ht="12.75">
      <c r="A28" s="30"/>
      <c r="B28" s="31"/>
      <c r="C28" s="72"/>
      <c r="D28" s="13"/>
      <c r="E28" s="30"/>
      <c r="F28" s="31"/>
      <c r="G28" s="72"/>
      <c r="H28" s="13"/>
      <c r="I28" s="101"/>
      <c r="J28" s="106"/>
      <c r="K28" s="84" t="s">
        <v>8</v>
      </c>
      <c r="L28" s="85"/>
      <c r="M28" s="86"/>
      <c r="N28" s="36"/>
      <c r="O28" s="11">
        <v>23400</v>
      </c>
      <c r="P28" s="33">
        <f t="shared" si="0"/>
        <v>0</v>
      </c>
      <c r="Q28" s="13"/>
    </row>
    <row r="29" spans="1:17" ht="12.75">
      <c r="A29" s="30"/>
      <c r="B29" s="31"/>
      <c r="C29" s="72"/>
      <c r="D29" s="13"/>
      <c r="E29" s="30"/>
      <c r="F29" s="31"/>
      <c r="G29" s="72"/>
      <c r="H29" s="13"/>
      <c r="I29" s="132"/>
      <c r="J29" s="130"/>
      <c r="K29" s="87" t="s">
        <v>9</v>
      </c>
      <c r="L29" s="88"/>
      <c r="M29" s="89"/>
      <c r="N29" s="37"/>
      <c r="O29" s="12">
        <v>30800</v>
      </c>
      <c r="P29" s="38">
        <f t="shared" si="0"/>
        <v>0</v>
      </c>
      <c r="Q29" s="13"/>
    </row>
    <row r="30" spans="1:17" ht="12.75">
      <c r="A30" s="30"/>
      <c r="B30" s="31"/>
      <c r="C30" s="72"/>
      <c r="D30" s="13"/>
      <c r="E30" s="30"/>
      <c r="F30" s="31"/>
      <c r="G30" s="72"/>
      <c r="H30" s="13"/>
      <c r="I30" s="90" t="s">
        <v>11</v>
      </c>
      <c r="J30" s="91"/>
      <c r="K30" s="91"/>
      <c r="L30" s="91"/>
      <c r="M30" s="92"/>
      <c r="N30" s="39">
        <f>SUM(N16:N29)</f>
        <v>0</v>
      </c>
      <c r="O30" s="40"/>
      <c r="P30" s="41">
        <f>SUM(P16:P29)</f>
        <v>0</v>
      </c>
      <c r="Q30" s="13"/>
    </row>
    <row r="31" spans="1:17" ht="13.5" thickBot="1">
      <c r="A31" s="59"/>
      <c r="B31" s="42"/>
      <c r="C31" s="73"/>
      <c r="D31" s="13"/>
      <c r="E31" s="59"/>
      <c r="F31" s="42"/>
      <c r="G31" s="73"/>
      <c r="H31" s="13"/>
      <c r="I31" s="13"/>
      <c r="J31" s="13"/>
      <c r="K31" s="13"/>
      <c r="L31" s="13"/>
      <c r="M31" s="13"/>
      <c r="N31" s="16"/>
      <c r="O31" s="17"/>
      <c r="P31" s="18"/>
      <c r="Q31" s="13"/>
    </row>
    <row r="32" spans="1:17" ht="14.25" thickBot="1" thickTop="1">
      <c r="A32" s="13" t="s">
        <v>15</v>
      </c>
      <c r="B32" s="13"/>
      <c r="C32" s="19"/>
      <c r="D32" s="13"/>
      <c r="E32" s="13"/>
      <c r="F32" s="13"/>
      <c r="G32" s="15"/>
      <c r="H32" s="13"/>
      <c r="I32" s="77" t="s">
        <v>24</v>
      </c>
      <c r="J32" s="78"/>
      <c r="K32" s="78"/>
      <c r="L32" s="79"/>
      <c r="M32" s="43"/>
      <c r="N32" s="122" t="s">
        <v>28</v>
      </c>
      <c r="O32" s="123"/>
      <c r="P32" s="124"/>
      <c r="Q32" s="13"/>
    </row>
    <row r="33" spans="1:17" ht="12.75">
      <c r="A33" s="68" t="s">
        <v>45</v>
      </c>
      <c r="B33" s="68"/>
      <c r="C33" s="69"/>
      <c r="D33" s="68"/>
      <c r="E33" s="68"/>
      <c r="F33" s="14"/>
      <c r="G33" s="15"/>
      <c r="H33" s="13"/>
      <c r="I33" s="44"/>
      <c r="J33" s="45"/>
      <c r="K33" s="45"/>
      <c r="L33" s="46"/>
      <c r="M33" s="45"/>
      <c r="N33" s="74" t="s">
        <v>30</v>
      </c>
      <c r="O33" s="75"/>
      <c r="P33" s="76"/>
      <c r="Q33" s="13"/>
    </row>
    <row r="34" spans="1:17" ht="12.75" customHeight="1" thickBot="1">
      <c r="A34" s="68" t="s">
        <v>46</v>
      </c>
      <c r="B34" s="68"/>
      <c r="C34" s="69"/>
      <c r="D34" s="68"/>
      <c r="E34" s="68"/>
      <c r="F34" s="14"/>
      <c r="G34" s="15"/>
      <c r="H34" s="13"/>
      <c r="I34" s="47"/>
      <c r="J34" s="48"/>
      <c r="K34" s="48"/>
      <c r="L34" s="49"/>
      <c r="M34" s="45"/>
      <c r="N34" s="116" t="s">
        <v>29</v>
      </c>
      <c r="O34" s="117"/>
      <c r="P34" s="118"/>
      <c r="Q34" s="13"/>
    </row>
    <row r="35" spans="1:17" ht="12.75">
      <c r="A35" s="68" t="s">
        <v>49</v>
      </c>
      <c r="B35" s="68"/>
      <c r="C35" s="69"/>
      <c r="D35" s="68"/>
      <c r="E35" s="68"/>
      <c r="F35" s="13"/>
      <c r="G35" s="15"/>
      <c r="H35" s="13"/>
      <c r="I35" s="125" t="s">
        <v>25</v>
      </c>
      <c r="J35" s="126"/>
      <c r="K35" s="126"/>
      <c r="L35" s="126"/>
      <c r="M35" s="50"/>
      <c r="N35" s="51" t="s">
        <v>39</v>
      </c>
      <c r="O35" s="52"/>
      <c r="P35" s="53"/>
      <c r="Q35" s="13"/>
    </row>
    <row r="36" spans="1:17" ht="15" customHeight="1">
      <c r="A36" s="68" t="s">
        <v>50</v>
      </c>
      <c r="B36" s="68"/>
      <c r="C36" s="69"/>
      <c r="D36" s="68"/>
      <c r="E36" s="68"/>
      <c r="F36" s="13"/>
      <c r="G36" s="15"/>
      <c r="H36" s="13"/>
      <c r="I36" s="127"/>
      <c r="J36" s="127"/>
      <c r="K36" s="127"/>
      <c r="L36" s="127"/>
      <c r="M36" s="54"/>
      <c r="N36" s="119" t="s">
        <v>26</v>
      </c>
      <c r="O36" s="120"/>
      <c r="P36" s="121"/>
      <c r="Q36" s="13"/>
    </row>
    <row r="37" spans="1:17" ht="13.5" thickBot="1">
      <c r="A37" s="68" t="s">
        <v>51</v>
      </c>
      <c r="B37" s="68"/>
      <c r="C37" s="69"/>
      <c r="D37" s="68"/>
      <c r="E37" s="68"/>
      <c r="F37" s="13"/>
      <c r="G37" s="15"/>
      <c r="H37" s="13"/>
      <c r="I37" s="55"/>
      <c r="J37" s="55"/>
      <c r="K37" s="55"/>
      <c r="L37" s="55"/>
      <c r="M37" s="55"/>
      <c r="N37" s="56"/>
      <c r="O37" s="57"/>
      <c r="P37" s="58"/>
      <c r="Q37" s="13"/>
    </row>
    <row r="38" spans="1:17" ht="13.5" thickTop="1">
      <c r="A38" s="68" t="s">
        <v>52</v>
      </c>
      <c r="B38" s="68"/>
      <c r="C38" s="69"/>
      <c r="D38" s="68"/>
      <c r="E38" s="68"/>
      <c r="F38" s="13"/>
      <c r="G38" s="15"/>
      <c r="H38" s="13"/>
      <c r="I38" s="55"/>
      <c r="J38" s="55"/>
      <c r="K38" s="55"/>
      <c r="L38" s="13"/>
      <c r="M38" s="13"/>
      <c r="N38" s="16"/>
      <c r="O38" s="17"/>
      <c r="P38" s="18"/>
      <c r="Q38" s="13"/>
    </row>
    <row r="39" spans="1:17" ht="0.75" customHeight="1">
      <c r="A39" s="13" t="s">
        <v>32</v>
      </c>
      <c r="B39" s="13"/>
      <c r="C39" s="19"/>
      <c r="D39" s="13"/>
      <c r="E39" s="13"/>
      <c r="F39" s="13"/>
      <c r="G39" s="15"/>
      <c r="H39" s="13"/>
      <c r="I39" s="13"/>
      <c r="J39" s="13"/>
      <c r="K39" s="13"/>
      <c r="L39" s="13"/>
      <c r="M39" s="13"/>
      <c r="N39" s="16"/>
      <c r="O39" s="17"/>
      <c r="P39" s="18"/>
      <c r="Q39" s="13"/>
    </row>
    <row r="40" spans="1:17" ht="12.75">
      <c r="A40" s="68" t="s">
        <v>53</v>
      </c>
      <c r="B40" s="13"/>
      <c r="C40" s="19"/>
      <c r="D40" s="13"/>
      <c r="E40" s="13"/>
      <c r="F40" s="13"/>
      <c r="G40" s="15"/>
      <c r="H40" s="13"/>
      <c r="I40" s="55"/>
      <c r="J40" s="55"/>
      <c r="K40" s="55"/>
      <c r="L40" s="13"/>
      <c r="M40" s="13"/>
      <c r="N40" s="16"/>
      <c r="O40" s="17"/>
      <c r="P40" s="18"/>
      <c r="Q40" s="13"/>
    </row>
    <row r="41" spans="1:17" ht="12.75">
      <c r="A41" s="13" t="s">
        <v>34</v>
      </c>
      <c r="B41" s="13"/>
      <c r="C41" s="19"/>
      <c r="D41" s="13"/>
      <c r="E41" s="13"/>
      <c r="F41" s="13"/>
      <c r="G41" s="15"/>
      <c r="H41" s="13"/>
      <c r="I41" s="13"/>
      <c r="J41" s="13"/>
      <c r="K41" s="13"/>
      <c r="L41" s="13"/>
      <c r="M41" s="13"/>
      <c r="N41" s="16"/>
      <c r="O41" s="17"/>
      <c r="P41" s="18"/>
      <c r="Q41" s="13"/>
    </row>
    <row r="42" spans="1:17" ht="12.75">
      <c r="A42" s="13" t="s">
        <v>22</v>
      </c>
      <c r="B42" s="13"/>
      <c r="C42" s="19"/>
      <c r="D42" s="13"/>
      <c r="E42" s="13"/>
      <c r="F42" s="13"/>
      <c r="G42" s="15"/>
      <c r="H42" s="13"/>
      <c r="I42" s="13"/>
      <c r="J42" s="13"/>
      <c r="K42" s="13"/>
      <c r="L42" s="13"/>
      <c r="M42" s="13"/>
      <c r="N42" s="16"/>
      <c r="O42" s="17"/>
      <c r="P42" s="18"/>
      <c r="Q42" s="13"/>
    </row>
    <row r="43" spans="1:17" ht="14.25" customHeight="1">
      <c r="A43" s="13" t="s">
        <v>16</v>
      </c>
      <c r="B43" s="13"/>
      <c r="C43" s="19"/>
      <c r="D43" s="13"/>
      <c r="E43" s="13"/>
      <c r="F43" s="13"/>
      <c r="G43" s="15"/>
      <c r="H43" s="13"/>
      <c r="I43" s="13"/>
      <c r="J43" s="13"/>
      <c r="K43" s="13"/>
      <c r="L43" s="13"/>
      <c r="M43" s="13"/>
      <c r="N43" s="13"/>
      <c r="O43" s="17"/>
      <c r="P43" s="18"/>
      <c r="Q43" s="13"/>
    </row>
    <row r="44" spans="1:17" ht="12.75">
      <c r="A44" s="13" t="s">
        <v>31</v>
      </c>
      <c r="B44" s="13"/>
      <c r="C44" s="19"/>
      <c r="D44" s="13"/>
      <c r="E44" s="13"/>
      <c r="F44" s="13"/>
      <c r="G44" s="15"/>
      <c r="H44" s="13"/>
      <c r="I44" s="13"/>
      <c r="J44" s="13"/>
      <c r="K44" s="13"/>
      <c r="L44" s="13"/>
      <c r="O44" s="15"/>
      <c r="P44" s="13"/>
      <c r="Q44" s="13"/>
    </row>
    <row r="45" spans="1:12" ht="12.75">
      <c r="A45" s="13" t="s">
        <v>35</v>
      </c>
      <c r="B45" s="13"/>
      <c r="C45" s="19"/>
      <c r="D45" s="13"/>
      <c r="E45" s="13"/>
      <c r="F45" s="13"/>
      <c r="G45" s="15"/>
      <c r="H45" s="13"/>
      <c r="I45" s="13"/>
      <c r="J45" s="13"/>
      <c r="K45" s="19"/>
      <c r="L45" s="13"/>
    </row>
    <row r="46" spans="1:12" ht="12.75">
      <c r="A46" s="13"/>
      <c r="B46" s="13"/>
      <c r="C46" s="19"/>
      <c r="D46" s="13"/>
      <c r="E46" s="13"/>
      <c r="F46" s="13"/>
      <c r="G46" s="15"/>
      <c r="H46" s="13"/>
      <c r="I46" s="13"/>
      <c r="J46" s="13"/>
      <c r="K46" s="19"/>
      <c r="L46" s="13"/>
    </row>
    <row r="50" ht="12.75">
      <c r="E50" s="3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2">
    <mergeCell ref="N34:P34"/>
    <mergeCell ref="N36:P36"/>
    <mergeCell ref="N32:P32"/>
    <mergeCell ref="I35:L36"/>
    <mergeCell ref="J16:J19"/>
    <mergeCell ref="K22:M22"/>
    <mergeCell ref="J27:J29"/>
    <mergeCell ref="I23:I29"/>
    <mergeCell ref="J23:J26"/>
    <mergeCell ref="K23:M23"/>
    <mergeCell ref="A14:C14"/>
    <mergeCell ref="N4:O4"/>
    <mergeCell ref="N5:P5"/>
    <mergeCell ref="N7:P7"/>
    <mergeCell ref="N9:P9"/>
    <mergeCell ref="E6:J6"/>
    <mergeCell ref="E14:G14"/>
    <mergeCell ref="N11:O11"/>
    <mergeCell ref="N10:O10"/>
    <mergeCell ref="K16:M16"/>
    <mergeCell ref="L19:M19"/>
    <mergeCell ref="K20:M20"/>
    <mergeCell ref="K21:M21"/>
    <mergeCell ref="J20:J22"/>
    <mergeCell ref="K17:K18"/>
    <mergeCell ref="L24:M24"/>
    <mergeCell ref="L25:M25"/>
    <mergeCell ref="K24:K25"/>
    <mergeCell ref="O2:P2"/>
    <mergeCell ref="O3:Q3"/>
    <mergeCell ref="P6:Q6"/>
    <mergeCell ref="I15:M15"/>
    <mergeCell ref="L17:M17"/>
    <mergeCell ref="L18:M18"/>
    <mergeCell ref="I16:I22"/>
    <mergeCell ref="N33:P33"/>
    <mergeCell ref="I32:L32"/>
    <mergeCell ref="L26:M26"/>
    <mergeCell ref="K27:M27"/>
    <mergeCell ref="K28:M28"/>
    <mergeCell ref="K29:M29"/>
    <mergeCell ref="I30:M30"/>
  </mergeCells>
  <dataValidations count="1">
    <dataValidation type="list" allowBlank="1" showInputMessage="1" showErrorMessage="1" sqref="A16:A31 E16:E31">
      <formula1>"品管,総括,指導・組立,指導・鉄工,指導・電気,指導・塗装"</formula1>
    </dataValidation>
  </dataValidations>
  <printOptions/>
  <pageMargins left="0.7874015748031497" right="0.3937007874015748" top="0.5905511811023623" bottom="0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7"/>
  <sheetViews>
    <sheetView zoomScalePageLayoutView="0" workbookViewId="0" topLeftCell="A1">
      <selection activeCell="B3" sqref="B2:B8"/>
    </sheetView>
  </sheetViews>
  <sheetFormatPr defaultColWidth="9.00390625" defaultRowHeight="13.5"/>
  <sheetData>
    <row r="4" ht="12.75">
      <c r="B4" s="13"/>
    </row>
    <row r="5" ht="12.75">
      <c r="B5" s="13"/>
    </row>
    <row r="6" ht="12.75">
      <c r="B6" s="13"/>
    </row>
    <row r="7" ht="12.75">
      <c r="B7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1.車両関係工事施行技術者資格認定申請書(2024,4,改訂)(様式第1)</dc:title>
  <dc:subject/>
  <dc:creator/>
  <cp:keywords/>
  <dc:description/>
  <cp:lastModifiedBy/>
  <cp:lastPrinted>2024-03-22T05:02:36Z</cp:lastPrinted>
  <dcterms:created xsi:type="dcterms:W3CDTF">2006-04-24T00:45:42Z</dcterms:created>
  <dcterms:modified xsi:type="dcterms:W3CDTF">2024-03-27T07:11:46Z</dcterms:modified>
  <cp:category/>
  <cp:version/>
  <cp:contentType/>
  <cp:contentStatus/>
</cp:coreProperties>
</file>